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<sst xmlns="http://schemas.openxmlformats.org/spreadsheetml/2006/main" count="84" uniqueCount="62">
  <si>
    <t>Панас Л.П.</t>
  </si>
  <si>
    <t>Антонюк О.В.</t>
  </si>
  <si>
    <t>Степанюк С.Т.</t>
  </si>
  <si>
    <t>Шинкарук Л.В.</t>
  </si>
  <si>
    <t>Яровка О.А.</t>
  </si>
  <si>
    <t>Северенчук О.А.</t>
  </si>
  <si>
    <t>Антонюк С.В.</t>
  </si>
  <si>
    <t>Петровська С.З.</t>
  </si>
  <si>
    <t>Пирогова Н.В.</t>
  </si>
  <si>
    <t>Огородник І.М.</t>
  </si>
  <si>
    <t>Бочинська І.М.</t>
  </si>
  <si>
    <t>Чайка Ж.Л.</t>
  </si>
  <si>
    <t>Кирилюк М.</t>
  </si>
  <si>
    <t>Нагорний І.</t>
  </si>
  <si>
    <t>Наконечний</t>
  </si>
  <si>
    <t>Кирильчук С.В.</t>
  </si>
  <si>
    <t>Федяєв О.О.</t>
  </si>
  <si>
    <t>Поліграфічні послуги</t>
  </si>
  <si>
    <t>Стеля каб. 319</t>
  </si>
  <si>
    <t>грн.</t>
  </si>
  <si>
    <t>Відрядження</t>
  </si>
  <si>
    <t>Підручники з алгебри 8 кл.</t>
  </si>
  <si>
    <t>Плівка, папір,ватмани, фарби</t>
  </si>
  <si>
    <t>Оплата хостингу і адреси сайту</t>
  </si>
  <si>
    <t>Грамоти</t>
  </si>
  <si>
    <t>Батарейки до мікрофонів</t>
  </si>
  <si>
    <t>Заправка прінтера, канц товари</t>
  </si>
  <si>
    <t>Перепліт документів, канц товари</t>
  </si>
  <si>
    <t>Заправка прінтера, поліг. послуги</t>
  </si>
  <si>
    <t>віники, скотч.</t>
  </si>
  <si>
    <t>Журнали</t>
  </si>
  <si>
    <t>Канц товари</t>
  </si>
  <si>
    <t>саморізи, сира гума.</t>
  </si>
  <si>
    <t>Перепліт документів</t>
  </si>
  <si>
    <t xml:space="preserve">Кран букса, лопати, замки, рукавиці </t>
  </si>
  <si>
    <t>Документація</t>
  </si>
  <si>
    <t>Вимикачі, розетки, ел. лампи</t>
  </si>
  <si>
    <t>Господ. товари</t>
  </si>
  <si>
    <t>Дератизація</t>
  </si>
  <si>
    <t>Замок каб. 415</t>
  </si>
  <si>
    <t>Поліщук</t>
  </si>
  <si>
    <t xml:space="preserve">Надходження за І семестр 2014-2015 н.р. склали </t>
  </si>
  <si>
    <t>Видатки за І семестр 2014-2-15 н.р.</t>
  </si>
  <si>
    <t>Прінтер три  в одному</t>
  </si>
  <si>
    <t xml:space="preserve">Госп. товари  плівка, ел. лампи, </t>
  </si>
  <si>
    <t>Госп.. товари   скотч, рукавиці,</t>
  </si>
  <si>
    <t>Госп. товари   матерія, миюче, віники</t>
  </si>
  <si>
    <t>Журнали (вчителю)  у бібліотеку</t>
  </si>
  <si>
    <t>Ел. лампочки, шланги, круг обріз., миюче</t>
  </si>
  <si>
    <t>Підпискана І півріччя 2014-2015 бібліотека</t>
  </si>
  <si>
    <t>Солодкі призи "Веселі старти"</t>
  </si>
  <si>
    <t xml:space="preserve">  Металопластикове вікно, каб. 416</t>
  </si>
  <si>
    <t>Журнали для гурткової роботи</t>
  </si>
  <si>
    <t>солодкі призи  "Святого Миколая"</t>
  </si>
  <si>
    <t>Всього:</t>
  </si>
  <si>
    <t xml:space="preserve">Залишок </t>
  </si>
  <si>
    <t>Спонсорські: 7250 грн.</t>
  </si>
  <si>
    <t>Утеплення школи</t>
  </si>
  <si>
    <t>Металопластикове вікно,  каб. 415</t>
  </si>
  <si>
    <t>Металопластикове вікно, каб. 407</t>
  </si>
  <si>
    <t xml:space="preserve">Футбольний мяч </t>
  </si>
  <si>
    <t xml:space="preserve">Всього: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</si>
</sst>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.1484375" style="0" customWidth="1"/>
    <col min="2" max="2" width="16.421875" style="1" customWidth="1"/>
    <col min="3" max="3" width="37.00390625" style="1" customWidth="1"/>
    <col min="4" max="4" width="6.8515625" style="3" customWidth="1"/>
  </cols>
  <sheetData>
    <row r="1" spans="2:5" ht="15.75">
      <c r="B1" s="7" t="s">
        <v>41</v>
      </c>
      <c r="C1" s="7"/>
      <c r="D1" s="22">
        <v>18472</v>
      </c>
      <c r="E1" s="23" t="s">
        <v>19</v>
      </c>
    </row>
    <row r="2" spans="2:5" ht="16.5" thickBot="1">
      <c r="B2" s="22"/>
      <c r="C2" s="22" t="s">
        <v>42</v>
      </c>
      <c r="D2" s="22" t="s">
        <v>19</v>
      </c>
      <c r="E2" s="23"/>
    </row>
    <row r="3" spans="2:4" ht="15.75">
      <c r="B3" s="4" t="s">
        <v>8</v>
      </c>
      <c r="C3" s="4" t="s">
        <v>17</v>
      </c>
      <c r="D3" s="8">
        <v>26</v>
      </c>
    </row>
    <row r="4" spans="2:4" ht="15.75">
      <c r="B4" s="5" t="s">
        <v>0</v>
      </c>
      <c r="C4" s="5" t="s">
        <v>18</v>
      </c>
      <c r="D4" s="9">
        <v>3500</v>
      </c>
    </row>
    <row r="5" spans="2:4" ht="15.75">
      <c r="B5" s="5" t="s">
        <v>7</v>
      </c>
      <c r="C5" s="5" t="s">
        <v>43</v>
      </c>
      <c r="D5" s="9">
        <v>1180</v>
      </c>
    </row>
    <row r="6" spans="2:4" ht="15.75">
      <c r="B6" s="5" t="s">
        <v>7</v>
      </c>
      <c r="C6" s="5" t="s">
        <v>21</v>
      </c>
      <c r="D6" s="9">
        <v>67</v>
      </c>
    </row>
    <row r="7" spans="2:4" ht="15.75">
      <c r="B7" s="5" t="s">
        <v>16</v>
      </c>
      <c r="C7" s="5" t="s">
        <v>44</v>
      </c>
      <c r="D7" s="9">
        <v>845</v>
      </c>
    </row>
    <row r="8" spans="2:4" ht="15.75">
      <c r="B8" s="5"/>
      <c r="C8" s="5" t="s">
        <v>29</v>
      </c>
      <c r="D8" s="9"/>
    </row>
    <row r="9" spans="2:4" ht="15.75">
      <c r="B9" s="5" t="s">
        <v>9</v>
      </c>
      <c r="C9" s="5" t="s">
        <v>22</v>
      </c>
      <c r="D9" s="9">
        <v>100</v>
      </c>
    </row>
    <row r="10" spans="2:4" ht="15.75">
      <c r="B10" s="5" t="s">
        <v>16</v>
      </c>
      <c r="C10" s="5" t="s">
        <v>30</v>
      </c>
      <c r="D10" s="9">
        <v>298</v>
      </c>
    </row>
    <row r="11" spans="2:4" ht="15.75">
      <c r="B11" s="5" t="s">
        <v>16</v>
      </c>
      <c r="C11" s="5" t="s">
        <v>31</v>
      </c>
      <c r="D11" s="9">
        <v>615</v>
      </c>
    </row>
    <row r="12" spans="2:4" ht="15.75">
      <c r="B12" s="5" t="s">
        <v>16</v>
      </c>
      <c r="C12" s="5" t="s">
        <v>45</v>
      </c>
      <c r="D12" s="9">
        <v>287</v>
      </c>
    </row>
    <row r="13" spans="2:4" ht="15.75">
      <c r="B13" s="5"/>
      <c r="C13" s="5" t="s">
        <v>32</v>
      </c>
      <c r="D13" s="9"/>
    </row>
    <row r="14" spans="2:4" ht="15.75">
      <c r="B14" s="5" t="s">
        <v>16</v>
      </c>
      <c r="C14" s="5" t="s">
        <v>46</v>
      </c>
      <c r="D14" s="9">
        <v>985</v>
      </c>
    </row>
    <row r="15" spans="2:4" ht="15.75">
      <c r="B15" s="5" t="s">
        <v>16</v>
      </c>
      <c r="C15" s="5" t="s">
        <v>33</v>
      </c>
      <c r="D15" s="9">
        <v>20</v>
      </c>
    </row>
    <row r="16" spans="2:4" ht="15.75">
      <c r="B16" s="5" t="s">
        <v>15</v>
      </c>
      <c r="C16" s="5" t="s">
        <v>26</v>
      </c>
      <c r="D16" s="9">
        <v>174</v>
      </c>
    </row>
    <row r="17" spans="2:4" ht="15.75">
      <c r="B17" s="5" t="s">
        <v>10</v>
      </c>
      <c r="C17" s="5" t="s">
        <v>47</v>
      </c>
      <c r="D17" s="9">
        <v>60</v>
      </c>
    </row>
    <row r="18" spans="2:4" ht="15.75">
      <c r="B18" s="5" t="s">
        <v>0</v>
      </c>
      <c r="C18" s="5" t="s">
        <v>20</v>
      </c>
      <c r="D18" s="9">
        <v>500</v>
      </c>
    </row>
    <row r="19" spans="2:4" ht="15.75">
      <c r="B19" s="5" t="s">
        <v>5</v>
      </c>
      <c r="C19" s="5" t="s">
        <v>23</v>
      </c>
      <c r="D19" s="9">
        <v>480</v>
      </c>
    </row>
    <row r="20" spans="2:4" ht="15.75">
      <c r="B20" s="5" t="s">
        <v>16</v>
      </c>
      <c r="C20" s="5" t="s">
        <v>48</v>
      </c>
      <c r="D20" s="9">
        <v>260</v>
      </c>
    </row>
    <row r="21" spans="2:4" ht="15.75">
      <c r="B21" s="5" t="s">
        <v>15</v>
      </c>
      <c r="C21" s="5" t="s">
        <v>27</v>
      </c>
      <c r="D21" s="9">
        <v>100</v>
      </c>
    </row>
    <row r="22" spans="2:4" ht="15.75">
      <c r="B22" s="5" t="s">
        <v>11</v>
      </c>
      <c r="C22" s="5" t="s">
        <v>24</v>
      </c>
      <c r="D22" s="9">
        <v>12</v>
      </c>
    </row>
    <row r="23" spans="2:4" ht="15.75">
      <c r="B23" s="5" t="s">
        <v>12</v>
      </c>
      <c r="C23" s="5" t="s">
        <v>49</v>
      </c>
      <c r="D23" s="9">
        <v>1000</v>
      </c>
    </row>
    <row r="24" spans="2:4" ht="15.75">
      <c r="B24" s="5" t="s">
        <v>13</v>
      </c>
      <c r="C24" s="5" t="s">
        <v>25</v>
      </c>
      <c r="D24" s="9">
        <v>30</v>
      </c>
    </row>
    <row r="25" spans="2:4" ht="15.75">
      <c r="B25" s="5" t="s">
        <v>15</v>
      </c>
      <c r="C25" s="5" t="s">
        <v>28</v>
      </c>
      <c r="D25" s="9">
        <v>175</v>
      </c>
    </row>
    <row r="26" spans="2:4" ht="15.75">
      <c r="B26" s="5" t="s">
        <v>16</v>
      </c>
      <c r="C26" s="5" t="s">
        <v>34</v>
      </c>
      <c r="D26" s="9">
        <v>685</v>
      </c>
    </row>
    <row r="27" spans="2:4" ht="15.75">
      <c r="B27" s="5" t="s">
        <v>16</v>
      </c>
      <c r="C27" s="5" t="s">
        <v>35</v>
      </c>
      <c r="D27" s="9">
        <v>180</v>
      </c>
    </row>
    <row r="28" spans="2:4" ht="15.75">
      <c r="B28" s="5" t="s">
        <v>14</v>
      </c>
      <c r="C28" s="5" t="s">
        <v>50</v>
      </c>
      <c r="D28" s="9">
        <v>80</v>
      </c>
    </row>
    <row r="29" spans="2:4" ht="15.75">
      <c r="B29" s="5" t="s">
        <v>15</v>
      </c>
      <c r="C29" s="5" t="s">
        <v>24</v>
      </c>
      <c r="D29" s="9">
        <v>30</v>
      </c>
    </row>
    <row r="30" spans="2:4" ht="15.75">
      <c r="B30" s="5" t="s">
        <v>6</v>
      </c>
      <c r="C30" s="5" t="s">
        <v>51</v>
      </c>
      <c r="D30" s="9">
        <v>2500</v>
      </c>
    </row>
    <row r="31" spans="2:4" ht="15.75">
      <c r="B31" s="5" t="s">
        <v>1</v>
      </c>
      <c r="C31" s="5" t="s">
        <v>52</v>
      </c>
      <c r="D31" s="9">
        <v>100</v>
      </c>
    </row>
    <row r="32" spans="2:4" ht="15.75">
      <c r="B32" s="5" t="s">
        <v>16</v>
      </c>
      <c r="C32" s="5" t="s">
        <v>36</v>
      </c>
      <c r="D32" s="9">
        <v>331</v>
      </c>
    </row>
    <row r="33" spans="2:4" ht="15.75">
      <c r="B33" s="5" t="s">
        <v>16</v>
      </c>
      <c r="C33" s="5" t="s">
        <v>37</v>
      </c>
      <c r="D33" s="9">
        <v>200</v>
      </c>
    </row>
    <row r="34" spans="2:4" ht="15.75">
      <c r="B34" s="5" t="s">
        <v>16</v>
      </c>
      <c r="C34" s="5" t="s">
        <v>38</v>
      </c>
      <c r="D34" s="9">
        <v>336</v>
      </c>
    </row>
    <row r="35" spans="2:4" ht="15.75">
      <c r="B35" s="5" t="s">
        <v>2</v>
      </c>
      <c r="C35" s="5" t="s">
        <v>53</v>
      </c>
      <c r="D35" s="9">
        <v>100</v>
      </c>
    </row>
    <row r="36" spans="2:4" ht="16.5" thickBot="1">
      <c r="B36" s="6" t="s">
        <v>16</v>
      </c>
      <c r="C36" s="6" t="s">
        <v>39</v>
      </c>
      <c r="D36" s="10">
        <v>300</v>
      </c>
    </row>
    <row r="37" spans="3:5" ht="15.75">
      <c r="C37" s="7" t="s">
        <v>54</v>
      </c>
      <c r="D37" s="11">
        <f>SUM(D3:D36)</f>
        <v>15556</v>
      </c>
      <c r="E37" t="s">
        <v>19</v>
      </c>
    </row>
    <row r="38" spans="3:5" ht="16.5" thickBot="1">
      <c r="C38" s="7" t="s">
        <v>55</v>
      </c>
      <c r="D38" s="11">
        <v>2916</v>
      </c>
      <c r="E38" t="s">
        <v>19</v>
      </c>
    </row>
    <row r="39" spans="1:4" ht="15.75">
      <c r="A39" s="2"/>
      <c r="B39" s="12"/>
      <c r="C39" s="13" t="s">
        <v>56</v>
      </c>
      <c r="D39" s="14"/>
    </row>
    <row r="40" spans="2:4" ht="15.75">
      <c r="B40" s="15" t="s">
        <v>16</v>
      </c>
      <c r="C40" s="5" t="s">
        <v>57</v>
      </c>
      <c r="D40" s="16">
        <v>2100</v>
      </c>
    </row>
    <row r="41" spans="2:4" ht="15.75">
      <c r="B41" s="15" t="s">
        <v>4</v>
      </c>
      <c r="C41" s="5" t="s">
        <v>58</v>
      </c>
      <c r="D41" s="16">
        <v>2500</v>
      </c>
    </row>
    <row r="42" spans="2:4" ht="15.75">
      <c r="B42" s="19" t="s">
        <v>3</v>
      </c>
      <c r="C42" s="20" t="s">
        <v>59</v>
      </c>
      <c r="D42" s="21">
        <v>2350</v>
      </c>
    </row>
    <row r="43" spans="2:4" ht="16.5" thickBot="1">
      <c r="B43" s="17" t="s">
        <v>40</v>
      </c>
      <c r="C43" s="6" t="s">
        <v>60</v>
      </c>
      <c r="D43" s="18">
        <v>300</v>
      </c>
    </row>
    <row r="44" spans="3:4" ht="15.75">
      <c r="C44" s="7" t="s">
        <v>61</v>
      </c>
      <c r="D44" s="11">
        <f>SUM(D40:D43)</f>
        <v>7250</v>
      </c>
    </row>
  </sheetData>
  <sheetProtection/>
  <printOptions/>
  <pageMargins left="0.7" right="0.7" top="0.75" bottom="0.75" header="0.3" footer="0.3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2015-01-15T11:16:24Z</cp:lastPrinted>
  <dcterms:created xsi:type="dcterms:W3CDTF">2006-09-16T00:00:00Z</dcterms:created>
  <dcterms:modified xsi:type="dcterms:W3CDTF">2015-01-15T11:17:01Z</dcterms:modified>
  <cp:category/>
  <cp:version/>
  <cp:contentType/>
  <cp:contentStatus/>
</cp:coreProperties>
</file>